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NEXA" sheetId="4" r:id="rId1"/>
  </sheets>
  <definedNames>
    <definedName name="_xlnm.Print_Area" localSheetId="0">ANEXA!$A$1:$F$21</definedName>
    <definedName name="_xlnm.Print_Titles" localSheetId="0">ANEXA!$14:$16</definedName>
  </definedNames>
  <calcPr calcId="125725"/>
</workbook>
</file>

<file path=xl/calcChain.xml><?xml version="1.0" encoding="utf-8"?>
<calcChain xmlns="http://schemas.openxmlformats.org/spreadsheetml/2006/main">
  <c r="D21" i="4"/>
  <c r="D18"/>
  <c r="D19"/>
  <c r="D20"/>
  <c r="D17"/>
</calcChain>
</file>

<file path=xl/sharedStrings.xml><?xml version="1.0" encoding="utf-8"?>
<sst xmlns="http://schemas.openxmlformats.org/spreadsheetml/2006/main" count="17" uniqueCount="17">
  <si>
    <t>CONSILIUL JUDETEAN ARGES</t>
  </si>
  <si>
    <t>mii lei</t>
  </si>
  <si>
    <t xml:space="preserve">Nr. 
crt. </t>
  </si>
  <si>
    <t>Unitatea 
administrativ-teritoriala</t>
  </si>
  <si>
    <t>TOTAL</t>
  </si>
  <si>
    <t>Observatii</t>
  </si>
  <si>
    <t xml:space="preserve">ANEXA NR. 4 </t>
  </si>
  <si>
    <t>La HCJ nr. ______/_____.11.2023</t>
  </si>
  <si>
    <t>INFLUENTE LA SUME
repartizate din taxa pe valoarea adaugata pentru finantarea cheltuielilor privind drumurile judetene si comunale pentru anul 2023 potrivit anexei 6 la Legea nr. 368/2022 - Legea bugetului de stat pe anul 2023</t>
  </si>
  <si>
    <t>Uda</t>
  </si>
  <si>
    <t>Modernizare DC 186, comuna Uda</t>
  </si>
  <si>
    <t>AN 2023
TVA drumuri
cod 11.02.05</t>
  </si>
  <si>
    <t>din care:</t>
  </si>
  <si>
    <t>trim. IV</t>
  </si>
  <si>
    <t>Județul Argeș</t>
  </si>
  <si>
    <t>Negrasi</t>
  </si>
  <si>
    <t>Imbunatatire infrastructura rutiera prin asfaltare-strada Barajului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</si>
</sst>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1" fontId="3" fillId="0" borderId="0" xfId="1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" fontId="3" fillId="0" borderId="0" xfId="1" applyNumberFormat="1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3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1" fontId="3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1" fontId="2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6" topLeftCell="A17" activePane="bottomLeft" state="frozen"/>
      <selection pane="bottomLeft" activeCell="I16" sqref="I16"/>
    </sheetView>
  </sheetViews>
  <sheetFormatPr defaultRowHeight="15"/>
  <cols>
    <col min="1" max="1" width="4.5703125" style="8" customWidth="1"/>
    <col min="2" max="2" width="6.7109375" style="8" customWidth="1"/>
    <col min="3" max="3" width="16.140625" style="8" customWidth="1"/>
    <col min="4" max="4" width="15" style="9" customWidth="1"/>
    <col min="5" max="5" width="10" style="9" customWidth="1"/>
    <col min="6" max="6" width="34.140625" style="10" bestFit="1" customWidth="1"/>
    <col min="7" max="7" width="9.140625" style="9"/>
    <col min="8" max="8" width="9.140625" style="8"/>
    <col min="9" max="10" width="9.140625" style="9"/>
    <col min="11" max="16384" width="9.140625" style="8"/>
  </cols>
  <sheetData>
    <row r="1" spans="1:7">
      <c r="A1" s="7" t="s">
        <v>0</v>
      </c>
    </row>
    <row r="2" spans="1:7">
      <c r="A2" s="7"/>
    </row>
    <row r="4" spans="1:7">
      <c r="D4" s="8"/>
      <c r="E4" s="8"/>
      <c r="F4" s="11" t="s">
        <v>6</v>
      </c>
    </row>
    <row r="5" spans="1:7">
      <c r="D5" s="8"/>
      <c r="E5" s="8"/>
      <c r="F5" s="11" t="s">
        <v>7</v>
      </c>
    </row>
    <row r="6" spans="1:7">
      <c r="D6" s="8"/>
      <c r="E6" s="8"/>
      <c r="F6" s="11"/>
    </row>
    <row r="7" spans="1:7">
      <c r="B7" s="12"/>
      <c r="C7" s="12"/>
    </row>
    <row r="8" spans="1:7" ht="15.75" customHeight="1">
      <c r="B8" s="32" t="s">
        <v>8</v>
      </c>
      <c r="C8" s="32"/>
      <c r="D8" s="32"/>
      <c r="E8" s="32"/>
      <c r="F8" s="32"/>
      <c r="G8" s="13"/>
    </row>
    <row r="9" spans="1:7" ht="15.75" customHeight="1">
      <c r="A9" s="13"/>
      <c r="B9" s="32"/>
      <c r="C9" s="32"/>
      <c r="D9" s="32"/>
      <c r="E9" s="32"/>
      <c r="F9" s="32"/>
      <c r="G9" s="13"/>
    </row>
    <row r="10" spans="1:7" ht="15.75" customHeight="1">
      <c r="A10" s="13"/>
      <c r="B10" s="32"/>
      <c r="C10" s="32"/>
      <c r="D10" s="32"/>
      <c r="E10" s="32"/>
      <c r="F10" s="32"/>
      <c r="G10" s="13"/>
    </row>
    <row r="11" spans="1:7" ht="12" customHeight="1">
      <c r="A11" s="13"/>
      <c r="B11" s="32"/>
      <c r="C11" s="32"/>
      <c r="D11" s="32"/>
      <c r="E11" s="32"/>
      <c r="F11" s="32"/>
      <c r="G11" s="13"/>
    </row>
    <row r="12" spans="1:7" ht="12" customHeight="1">
      <c r="A12" s="13"/>
      <c r="B12" s="14"/>
      <c r="C12" s="14"/>
      <c r="D12" s="14"/>
      <c r="E12" s="24"/>
      <c r="F12" s="14"/>
      <c r="G12" s="13"/>
    </row>
    <row r="13" spans="1:7">
      <c r="A13" s="15"/>
      <c r="B13" s="15"/>
      <c r="C13" s="15"/>
      <c r="D13" s="15"/>
      <c r="E13" s="15"/>
    </row>
    <row r="14" spans="1:7">
      <c r="A14" s="15"/>
      <c r="D14" s="8"/>
      <c r="E14" s="8"/>
      <c r="F14" s="11" t="s">
        <v>1</v>
      </c>
    </row>
    <row r="15" spans="1:7" ht="15" customHeight="1">
      <c r="A15" s="15"/>
      <c r="B15" s="33" t="s">
        <v>2</v>
      </c>
      <c r="C15" s="33" t="s">
        <v>3</v>
      </c>
      <c r="D15" s="34" t="s">
        <v>11</v>
      </c>
      <c r="E15" s="31" t="s">
        <v>12</v>
      </c>
      <c r="F15" s="37" t="s">
        <v>5</v>
      </c>
    </row>
    <row r="16" spans="1:7" ht="42" customHeight="1">
      <c r="B16" s="33"/>
      <c r="C16" s="33"/>
      <c r="D16" s="35"/>
      <c r="E16" s="23" t="s">
        <v>13</v>
      </c>
      <c r="F16" s="38"/>
      <c r="G16" s="16"/>
    </row>
    <row r="17" spans="2:7" ht="21" customHeight="1">
      <c r="B17" s="3">
        <v>1</v>
      </c>
      <c r="C17" s="30" t="s">
        <v>14</v>
      </c>
      <c r="D17" s="27">
        <f>E17</f>
        <v>1000</v>
      </c>
      <c r="E17" s="25">
        <v>1000</v>
      </c>
      <c r="F17" s="26"/>
      <c r="G17" s="1"/>
    </row>
    <row r="18" spans="2:7" ht="30">
      <c r="B18" s="3">
        <v>2</v>
      </c>
      <c r="C18" s="28" t="s">
        <v>15</v>
      </c>
      <c r="D18" s="27">
        <f t="shared" ref="D18:D20" si="0">E18</f>
        <v>-500</v>
      </c>
      <c r="E18" s="29">
        <v>-500</v>
      </c>
      <c r="F18" s="2" t="s">
        <v>16</v>
      </c>
      <c r="G18" s="1"/>
    </row>
    <row r="19" spans="2:7" ht="23.25" customHeight="1">
      <c r="B19" s="3">
        <v>3</v>
      </c>
      <c r="C19" s="28" t="s">
        <v>9</v>
      </c>
      <c r="D19" s="27">
        <f t="shared" si="0"/>
        <v>-500</v>
      </c>
      <c r="E19" s="29">
        <v>-500</v>
      </c>
      <c r="F19" s="2" t="s">
        <v>10</v>
      </c>
      <c r="G19" s="1"/>
    </row>
    <row r="20" spans="2:7" hidden="1">
      <c r="B20" s="3">
        <v>4</v>
      </c>
      <c r="C20" s="4"/>
      <c r="D20" s="27">
        <f t="shared" si="0"/>
        <v>0</v>
      </c>
      <c r="E20" s="6"/>
      <c r="F20" s="5"/>
      <c r="G20" s="16"/>
    </row>
    <row r="21" spans="2:7">
      <c r="B21" s="36" t="s">
        <v>4</v>
      </c>
      <c r="C21" s="36"/>
      <c r="D21" s="27">
        <f>D17+D18+D19</f>
        <v>0</v>
      </c>
      <c r="E21" s="17"/>
      <c r="F21" s="18"/>
      <c r="G21" s="16"/>
    </row>
    <row r="22" spans="2:7">
      <c r="D22" s="8"/>
      <c r="E22" s="8"/>
      <c r="F22" s="19"/>
      <c r="G22" s="20"/>
    </row>
    <row r="23" spans="2:7">
      <c r="D23" s="21"/>
      <c r="E23" s="21"/>
    </row>
    <row r="24" spans="2:7">
      <c r="D24" s="22"/>
      <c r="E24" s="22"/>
    </row>
  </sheetData>
  <mergeCells count="6">
    <mergeCell ref="B8:F11"/>
    <mergeCell ref="B15:B16"/>
    <mergeCell ref="C15:C16"/>
    <mergeCell ref="D15:D16"/>
    <mergeCell ref="B21:C21"/>
    <mergeCell ref="F15:F16"/>
  </mergeCells>
  <printOptions horizontalCentered="1"/>
  <pageMargins left="0.57999999999999996" right="0.31496062992126" top="0.94488188976377996" bottom="0.78740157480314998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2023-10-24T08:39:32Z</dcterms:modified>
</cp:coreProperties>
</file>